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<sst xmlns="http://schemas.openxmlformats.org/spreadsheetml/2006/main" count="8" uniqueCount="8">
  <si>
    <t>Growth Dynamics Data</t>
  </si>
  <si>
    <t>edit this data ↓</t>
  </si>
  <si>
    <t>Periods</t>
  </si>
  <si>
    <t>Active Subscribers</t>
  </si>
  <si>
    <t>New Susbcribers</t>
  </si>
  <si>
    <t>Churned Subscribers</t>
  </si>
  <si>
    <t>© Copyright Total Customer Strategy 2022</t>
  </si>
  <si>
    <t>www.totalcustomerstrategy.com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</si>
</sst>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color theme="1"/>
      <name val="Arial"/>
    </font>
    <font>
      <u/>
      <color rgb="FF1155CC"/>
      <name val="Arial"/>
    </font>
  </fonts>
  <fills count="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 readingOrder="0"/>
    </xf>
    <xf borderId="0" fillId="2" fontId="1" numFmtId="0" xfId="0" applyAlignment="1" applyFill="1" applyFont="1">
      <alignment horizontal="center" readingOrder="0"/>
    </xf>
    <xf borderId="0" fillId="3" fontId="2" numFmtId="0" xfId="0" applyAlignment="1" applyFill="1" applyFont="1">
      <alignment horizontal="center" readingOrder="0"/>
    </xf>
    <xf borderId="0" fillId="3" fontId="2" numFmtId="0" xfId="0" applyAlignment="1" applyFont="1">
      <alignment horizontal="center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Growth Dynamics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Sheet1!$B$3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Sheet1!$A$4:$A$13</c:f>
            </c:strRef>
          </c:cat>
          <c:val>
            <c:numRef>
              <c:f>Sheet1!$B$4:$B$13</c:f>
              <c:numCache/>
            </c:numRef>
          </c:val>
          <c:smooth val="1"/>
        </c:ser>
        <c:ser>
          <c:idx val="1"/>
          <c:order val="1"/>
          <c:tx>
            <c:strRef>
              <c:f>Sheet1!$C$3</c:f>
            </c:strRef>
          </c:tx>
          <c:spPr>
            <a:ln cmpd="sng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Sheet1!$A$4:$A$13</c:f>
            </c:strRef>
          </c:cat>
          <c:val>
            <c:numRef>
              <c:f>Sheet1!$C$4:$C$13</c:f>
              <c:numCache/>
            </c:numRef>
          </c:val>
          <c:smooth val="1"/>
        </c:ser>
        <c:ser>
          <c:idx val="2"/>
          <c:order val="2"/>
          <c:tx>
            <c:strRef>
              <c:f>Sheet1!$D$3</c:f>
            </c:strRef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Sheet1!$A$4:$A$13</c:f>
            </c:strRef>
          </c:cat>
          <c:val>
            <c:numRef>
              <c:f>Sheet1!$D$4:$D$13</c:f>
              <c:numCache/>
            </c:numRef>
          </c:val>
          <c:smooth val="1"/>
        </c:ser>
        <c:axId val="1410782076"/>
        <c:axId val="1194011487"/>
      </c:lineChart>
      <c:catAx>
        <c:axId val="14107820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Periods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94011487"/>
      </c:catAx>
      <c:valAx>
        <c:axId val="119401148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1078207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142875</xdr:colOff>
      <xdr:row>1</xdr:row>
      <xdr:rowOff>180975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totalcustomerstrategy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7.0"/>
    <col customWidth="1" min="3" max="3" width="14.5"/>
    <col customWidth="1" min="4" max="4" width="18.25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C2" s="3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4" t="s">
        <v>2</v>
      </c>
      <c r="B3" s="4" t="s">
        <v>3</v>
      </c>
      <c r="C3" s="4" t="s">
        <v>4</v>
      </c>
      <c r="D3" s="4" t="s">
        <v>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5">
        <v>1.0</v>
      </c>
      <c r="B4" s="6">
        <f>C4-D4</f>
        <v>13</v>
      </c>
      <c r="C4" s="3">
        <v>15.0</v>
      </c>
      <c r="D4" s="3">
        <v>2.0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5">
        <v>2.0</v>
      </c>
      <c r="B5" s="6">
        <f t="shared" ref="B5:B13" si="1">B4+C5-D5</f>
        <v>51</v>
      </c>
      <c r="C5" s="3">
        <v>45.0</v>
      </c>
      <c r="D5" s="3">
        <v>7.0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5">
        <v>3.0</v>
      </c>
      <c r="B6" s="6">
        <f t="shared" si="1"/>
        <v>124</v>
      </c>
      <c r="C6" s="3">
        <v>95.0</v>
      </c>
      <c r="D6" s="3">
        <v>22.0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5">
        <v>4.0</v>
      </c>
      <c r="B7" s="6">
        <f t="shared" si="1"/>
        <v>227</v>
      </c>
      <c r="C7" s="3">
        <v>145.0</v>
      </c>
      <c r="D7" s="3">
        <v>42.0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5">
        <v>5.0</v>
      </c>
      <c r="B8" s="6">
        <f t="shared" si="1"/>
        <v>390</v>
      </c>
      <c r="C8" s="3">
        <v>245.0</v>
      </c>
      <c r="D8" s="3">
        <v>82.0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5">
        <v>6.0</v>
      </c>
      <c r="B9" s="6">
        <f t="shared" si="1"/>
        <v>733</v>
      </c>
      <c r="C9" s="3">
        <v>475.0</v>
      </c>
      <c r="D9" s="3">
        <v>132.0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5">
        <v>7.0</v>
      </c>
      <c r="B10" s="6">
        <f t="shared" si="1"/>
        <v>1121</v>
      </c>
      <c r="C10" s="3">
        <v>615.0</v>
      </c>
      <c r="D10" s="3">
        <v>227.0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5">
        <v>8.0</v>
      </c>
      <c r="B11" s="6">
        <f t="shared" si="1"/>
        <v>1524</v>
      </c>
      <c r="C11" s="3">
        <v>715.0</v>
      </c>
      <c r="D11" s="3">
        <v>312.0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5">
        <v>9.0</v>
      </c>
      <c r="B12" s="6">
        <f t="shared" si="1"/>
        <v>1877</v>
      </c>
      <c r="C12" s="3">
        <v>785.0</v>
      </c>
      <c r="D12" s="3">
        <v>432.0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5">
        <v>10.0</v>
      </c>
      <c r="B13" s="6">
        <f t="shared" si="1"/>
        <v>2075</v>
      </c>
      <c r="C13" s="3">
        <v>815.0</v>
      </c>
      <c r="D13" s="3">
        <v>617.0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7" t="s">
        <v>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8" t="s">
        <v>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1">
    <mergeCell ref="C2:D2"/>
  </mergeCells>
  <hyperlinks>
    <hyperlink r:id="rId1" ref="A26"/>
  </hyperlinks>
  <drawing r:id="rId2"/>
</worksheet>
</file>